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/>
  <bookViews>
    <workbookView xWindow="0" yWindow="0" windowWidth="20730" windowHeight="9195"/>
  </bookViews>
  <sheets>
    <sheet name="Лист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2" i="1" l="1"/>
  <c r="G9" i="1"/>
</calcChain>
</file>

<file path=xl/sharedStrings.xml><?xml version="1.0" encoding="utf-8"?>
<sst xmlns="http://schemas.openxmlformats.org/spreadsheetml/2006/main" count="50" uniqueCount="48">
  <si>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</si>
  <si>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</si>
  <si>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</si>
  <si>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</si>
  <si>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</si>
  <si>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</si>
  <si>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</si>
  <si>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</si>
  <si>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</si>
  <si>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</si>
  <si>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</si>
  <si>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</si>
  <si>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</si>
  <si>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</si>
  <si>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хлеб</t>
  </si>
  <si>
    <t>сладкое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</si>
  <si>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</si>
  <si>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</si>
  <si>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</si>
  <si>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</si>
  <si>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</si>
  <si>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</si>
  <si>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</si>
  <si>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хлеб бел.</t>
  </si>
  <si>
    <t>хлеб черн.</t>
  </si>
  <si>
    <t>напиток</t>
  </si>
  <si>
    <t>1 неделя</t>
  </si>
  <si>
    <t>гор.напит</t>
  </si>
  <si>
    <t>гор.бл</t>
  </si>
  <si>
    <t>Хлеб пшеничный (для детского пит)</t>
  </si>
  <si>
    <t>хлеб ржано-пшеничный</t>
  </si>
  <si>
    <t>среда</t>
  </si>
  <si>
    <t>Каша гречневая вязкая</t>
  </si>
  <si>
    <t>Чай с лимоном и сахаром</t>
  </si>
  <si>
    <t>ДП00056</t>
  </si>
  <si>
    <t>ДП00249</t>
  </si>
  <si>
    <t>ДП00197</t>
  </si>
  <si>
    <t>Салат из моркови по-корейски</t>
  </si>
  <si>
    <t>ШК00073</t>
  </si>
  <si>
    <t>Суп картофельный с бобовыми</t>
  </si>
  <si>
    <t>ШК00277</t>
  </si>
  <si>
    <t>Биточки из мяса ц/б с соусом томатным</t>
  </si>
  <si>
    <t>ДП00259</t>
  </si>
  <si>
    <t>Напиток яблочный</t>
  </si>
  <si>
    <t>ДП00158</t>
  </si>
  <si>
    <t>ДП00300 ДП00258</t>
  </si>
  <si>
    <t xml:space="preserve">Паста  с курицей  с соусом томатным                 Яблоко                     </t>
  </si>
  <si>
    <t>МОБУ СОШ д.Нижний Тюкунь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</si>
</sst>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8"/>
      <color rgb="FF000000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0" xfId="0"/>
    <xf numFmtId="0" fontId="0" fillId="2" borderId="1" xfId="0" applyFill="1" applyBorder="1" applyProtection="1">
      <protection locked="0"/>
    </xf>
    <xf numFmtId="0" fontId="0" fillId="0" borderId="3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7" xfId="0" applyBorder="1"/>
    <xf numFmtId="0" fontId="0" fillId="2" borderId="8" xfId="0" applyFill="1" applyBorder="1" applyProtection="1">
      <protection locked="0"/>
    </xf>
    <xf numFmtId="0" fontId="0" fillId="0" borderId="2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2" borderId="6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1" fontId="0" fillId="2" borderId="6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0" borderId="0" xfId="0" applyFill="1" applyBorder="1"/>
    <xf numFmtId="49" fontId="1" fillId="2" borderId="1" xfId="0" applyNumberFormat="1" applyFont="1" applyFill="1" applyBorder="1" applyAlignment="1">
      <alignment vertical="top" wrapText="1"/>
    </xf>
    <xf numFmtId="0" fontId="0" fillId="2" borderId="4" xfId="0" applyFill="1" applyBorder="1"/>
    <xf numFmtId="0" fontId="0" fillId="2" borderId="1" xfId="0" applyFill="1" applyBorder="1"/>
    <xf numFmtId="0" fontId="0" fillId="2" borderId="6" xfId="0" applyFill="1" applyBorder="1"/>
    <xf numFmtId="0" fontId="0" fillId="2" borderId="9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10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K23"/>
  <sheetViews>
    <sheetView tabSelected="1" workbookViewId="0">
      <selection activeCell="C3" sqref="C3:E3"/>
    </sheetView>
  </sheetViews>
  <sheetFormatPr defaultRowHeight="15" x14ac:dyDescent="0.25"/>
  <cols>
    <col min="5" max="5" width="19.7109375" customWidth="1"/>
    <col min="11" max="11" width="12.7109375" customWidth="1"/>
  </cols>
  <sheetData>
    <row r="3" spans="2:11" x14ac:dyDescent="0.25">
      <c r="B3" s="1" t="s">
        <v>0</v>
      </c>
      <c r="C3" s="36" t="s">
        <v>47</v>
      </c>
      <c r="D3" s="37"/>
      <c r="E3" s="38"/>
      <c r="F3" s="1" t="s">
        <v>1</v>
      </c>
      <c r="G3" s="18" t="s">
        <v>26</v>
      </c>
      <c r="H3" s="31" t="s">
        <v>31</v>
      </c>
      <c r="I3" s="31"/>
      <c r="J3" s="1" t="s">
        <v>2</v>
      </c>
      <c r="K3" s="17">
        <v>45308</v>
      </c>
    </row>
    <row r="4" spans="2:11" ht="15.75" thickBot="1" x14ac:dyDescent="0.3">
      <c r="B4" s="1"/>
      <c r="C4" s="1"/>
      <c r="D4" s="1"/>
      <c r="E4" s="1"/>
      <c r="F4" s="1"/>
      <c r="G4" s="1"/>
      <c r="H4" s="1"/>
      <c r="I4" s="1"/>
      <c r="J4" s="1"/>
      <c r="K4" s="1"/>
    </row>
    <row r="5" spans="2:11" ht="15.75" thickBot="1" x14ac:dyDescent="0.3">
      <c r="B5" s="8" t="s">
        <v>3</v>
      </c>
      <c r="C5" s="9" t="s">
        <v>4</v>
      </c>
      <c r="D5" s="9" t="s">
        <v>5</v>
      </c>
      <c r="E5" s="9" t="s">
        <v>6</v>
      </c>
      <c r="F5" s="9" t="s">
        <v>7</v>
      </c>
      <c r="G5" s="9" t="s">
        <v>8</v>
      </c>
      <c r="H5" s="9" t="s">
        <v>9</v>
      </c>
      <c r="I5" s="9" t="s">
        <v>10</v>
      </c>
      <c r="J5" s="9" t="s">
        <v>11</v>
      </c>
      <c r="K5" s="10" t="s">
        <v>12</v>
      </c>
    </row>
    <row r="6" spans="2:11" ht="42" customHeight="1" x14ac:dyDescent="0.25">
      <c r="B6" s="3" t="s">
        <v>13</v>
      </c>
      <c r="C6" s="33" t="s">
        <v>28</v>
      </c>
      <c r="D6" s="23" t="s">
        <v>45</v>
      </c>
      <c r="E6" s="32" t="s">
        <v>46</v>
      </c>
      <c r="F6" s="11">
        <v>280</v>
      </c>
      <c r="G6" s="19">
        <v>60.43</v>
      </c>
      <c r="H6" s="11">
        <v>363</v>
      </c>
      <c r="I6" s="11">
        <v>12.53</v>
      </c>
      <c r="J6" s="11">
        <v>16</v>
      </c>
      <c r="K6" s="12">
        <v>40</v>
      </c>
    </row>
    <row r="7" spans="2:11" ht="30" customHeight="1" x14ac:dyDescent="0.25">
      <c r="B7" s="5"/>
      <c r="C7" s="34" t="s">
        <v>27</v>
      </c>
      <c r="D7" s="2" t="s">
        <v>34</v>
      </c>
      <c r="E7" s="24" t="s">
        <v>33</v>
      </c>
      <c r="F7" s="13">
        <v>200</v>
      </c>
      <c r="G7" s="20">
        <v>5.71</v>
      </c>
      <c r="H7" s="13">
        <v>39</v>
      </c>
      <c r="I7" s="13"/>
      <c r="J7" s="13"/>
      <c r="K7" s="14">
        <v>10</v>
      </c>
    </row>
    <row r="8" spans="2:11" ht="40.9" customHeight="1" x14ac:dyDescent="0.25">
      <c r="B8" s="5"/>
      <c r="C8" s="34" t="s">
        <v>14</v>
      </c>
      <c r="D8" s="2" t="s">
        <v>35</v>
      </c>
      <c r="E8" s="24" t="s">
        <v>29</v>
      </c>
      <c r="F8" s="13">
        <v>30</v>
      </c>
      <c r="G8" s="20">
        <v>3.43</v>
      </c>
      <c r="H8" s="13">
        <v>73</v>
      </c>
      <c r="I8" s="13">
        <v>2</v>
      </c>
      <c r="J8" s="13"/>
      <c r="K8" s="14">
        <v>15</v>
      </c>
    </row>
    <row r="9" spans="2:11" ht="43.15" customHeight="1" x14ac:dyDescent="0.25">
      <c r="B9" s="5"/>
      <c r="C9" s="2"/>
      <c r="D9" s="2"/>
      <c r="E9" s="24"/>
      <c r="F9" s="13"/>
      <c r="G9" s="20">
        <f>SUM(G6:G8)</f>
        <v>69.570000000000007</v>
      </c>
      <c r="H9" s="13"/>
      <c r="I9" s="13"/>
      <c r="J9" s="13"/>
      <c r="K9" s="14"/>
    </row>
    <row r="10" spans="2:11" ht="35.450000000000003" customHeight="1" thickBot="1" x14ac:dyDescent="0.3">
      <c r="B10" s="6"/>
      <c r="C10" s="7" t="s">
        <v>15</v>
      </c>
      <c r="D10" s="7"/>
      <c r="E10" s="25"/>
      <c r="F10" s="15"/>
      <c r="G10" s="21"/>
      <c r="H10" s="15"/>
      <c r="I10" s="15"/>
      <c r="J10" s="15"/>
      <c r="K10" s="16"/>
    </row>
    <row r="11" spans="2:11" x14ac:dyDescent="0.25">
      <c r="B11" s="3" t="s">
        <v>16</v>
      </c>
      <c r="C11" s="33" t="s">
        <v>17</v>
      </c>
      <c r="D11" s="4"/>
      <c r="E11" s="23"/>
      <c r="F11" s="11"/>
      <c r="G11" s="19"/>
      <c r="H11" s="11"/>
      <c r="I11" s="11"/>
      <c r="J11" s="11"/>
      <c r="K11" s="12"/>
    </row>
    <row r="12" spans="2:11" ht="15.75" thickBot="1" x14ac:dyDescent="0.3">
      <c r="B12" s="5"/>
      <c r="C12" s="2"/>
      <c r="D12" s="2"/>
      <c r="E12" s="24"/>
      <c r="F12" s="13"/>
      <c r="G12" s="20"/>
      <c r="H12" s="13"/>
      <c r="I12" s="13"/>
      <c r="J12" s="13"/>
      <c r="K12" s="14"/>
    </row>
    <row r="13" spans="2:11" ht="15.75" thickBot="1" x14ac:dyDescent="0.3">
      <c r="B13" s="6"/>
      <c r="C13" s="7"/>
      <c r="D13" s="7"/>
      <c r="E13" s="25"/>
      <c r="F13" s="15"/>
      <c r="G13" s="19"/>
      <c r="H13" s="15"/>
      <c r="I13" s="15"/>
      <c r="J13" s="15"/>
      <c r="K13" s="16"/>
    </row>
    <row r="14" spans="2:11" ht="30" x14ac:dyDescent="0.25">
      <c r="B14" s="5" t="s">
        <v>18</v>
      </c>
      <c r="C14" s="35" t="s">
        <v>19</v>
      </c>
      <c r="D14" s="26" t="s">
        <v>36</v>
      </c>
      <c r="E14" s="27" t="s">
        <v>37</v>
      </c>
      <c r="F14" s="28">
        <v>60</v>
      </c>
      <c r="G14" s="29">
        <v>7.49</v>
      </c>
      <c r="H14" s="28">
        <v>57</v>
      </c>
      <c r="I14" s="28">
        <v>1</v>
      </c>
      <c r="J14" s="28">
        <v>2.4</v>
      </c>
      <c r="K14" s="30">
        <v>3</v>
      </c>
    </row>
    <row r="15" spans="2:11" ht="30" x14ac:dyDescent="0.25">
      <c r="B15" s="5"/>
      <c r="C15" s="34" t="s">
        <v>20</v>
      </c>
      <c r="D15" s="2" t="s">
        <v>38</v>
      </c>
      <c r="E15" s="24" t="s">
        <v>39</v>
      </c>
      <c r="F15" s="13">
        <v>250</v>
      </c>
      <c r="G15" s="20">
        <v>10.36</v>
      </c>
      <c r="H15" s="13">
        <v>110</v>
      </c>
      <c r="I15" s="13">
        <v>7</v>
      </c>
      <c r="J15" s="13">
        <v>8</v>
      </c>
      <c r="K15" s="14">
        <v>35</v>
      </c>
    </row>
    <row r="16" spans="2:11" ht="29.25" customHeight="1" x14ac:dyDescent="0.25">
      <c r="B16" s="5"/>
      <c r="C16" s="34" t="s">
        <v>21</v>
      </c>
      <c r="D16" s="2" t="s">
        <v>40</v>
      </c>
      <c r="E16" s="24" t="s">
        <v>41</v>
      </c>
      <c r="F16" s="13">
        <v>100</v>
      </c>
      <c r="G16" s="20">
        <v>41.02</v>
      </c>
      <c r="H16" s="13">
        <v>163</v>
      </c>
      <c r="I16" s="13">
        <v>9</v>
      </c>
      <c r="J16" s="13">
        <v>9</v>
      </c>
      <c r="K16" s="14">
        <v>12</v>
      </c>
    </row>
    <row r="17" spans="2:11" ht="30" customHeight="1" x14ac:dyDescent="0.25">
      <c r="B17" s="5"/>
      <c r="C17" s="34" t="s">
        <v>22</v>
      </c>
      <c r="D17" s="2" t="s">
        <v>42</v>
      </c>
      <c r="E17" s="24" t="s">
        <v>32</v>
      </c>
      <c r="F17" s="13">
        <v>150</v>
      </c>
      <c r="G17" s="20">
        <v>10.25</v>
      </c>
      <c r="H17" s="13">
        <v>154</v>
      </c>
      <c r="I17" s="13">
        <v>5</v>
      </c>
      <c r="J17" s="13">
        <v>6</v>
      </c>
      <c r="K17" s="14">
        <v>25</v>
      </c>
    </row>
    <row r="18" spans="2:11" ht="27.6" customHeight="1" x14ac:dyDescent="0.25">
      <c r="B18" s="5"/>
      <c r="C18" s="34" t="s">
        <v>15</v>
      </c>
      <c r="D18" s="2"/>
      <c r="E18" s="24"/>
      <c r="F18" s="13"/>
      <c r="G18" s="20"/>
      <c r="H18" s="13"/>
      <c r="I18" s="13"/>
      <c r="J18" s="13"/>
      <c r="K18" s="14"/>
    </row>
    <row r="19" spans="2:11" ht="30" x14ac:dyDescent="0.25">
      <c r="B19" s="5"/>
      <c r="C19" s="34" t="s">
        <v>23</v>
      </c>
      <c r="D19" s="2"/>
      <c r="E19" s="24" t="s">
        <v>29</v>
      </c>
      <c r="F19" s="13">
        <v>40</v>
      </c>
      <c r="G19" s="20">
        <v>3.98</v>
      </c>
      <c r="H19" s="13">
        <v>97</v>
      </c>
      <c r="I19" s="13">
        <v>3</v>
      </c>
      <c r="J19" s="13"/>
      <c r="K19" s="14">
        <v>20</v>
      </c>
    </row>
    <row r="20" spans="2:11" ht="31.15" customHeight="1" x14ac:dyDescent="0.25">
      <c r="B20" s="5"/>
      <c r="C20" s="34" t="s">
        <v>24</v>
      </c>
      <c r="D20" s="2"/>
      <c r="E20" s="24" t="s">
        <v>30</v>
      </c>
      <c r="F20" s="13">
        <v>20</v>
      </c>
      <c r="G20" s="20">
        <v>2.09</v>
      </c>
      <c r="H20" s="13">
        <v>44</v>
      </c>
      <c r="I20" s="13">
        <v>2</v>
      </c>
      <c r="J20" s="13">
        <v>1</v>
      </c>
      <c r="K20" s="14">
        <v>9</v>
      </c>
    </row>
    <row r="21" spans="2:11" ht="31.9" customHeight="1" x14ac:dyDescent="0.25">
      <c r="B21" s="5"/>
      <c r="C21" s="22" t="s">
        <v>25</v>
      </c>
      <c r="D21" s="2" t="s">
        <v>44</v>
      </c>
      <c r="E21" s="24" t="s">
        <v>43</v>
      </c>
      <c r="F21" s="13">
        <v>180</v>
      </c>
      <c r="G21" s="20">
        <v>2.83</v>
      </c>
      <c r="H21" s="13">
        <v>60</v>
      </c>
      <c r="I21" s="13"/>
      <c r="J21" s="13"/>
      <c r="K21" s="14">
        <v>16</v>
      </c>
    </row>
    <row r="22" spans="2:11" ht="34.9" customHeight="1" thickBot="1" x14ac:dyDescent="0.3">
      <c r="B22" s="6"/>
      <c r="C22" s="7"/>
      <c r="D22" s="7"/>
      <c r="E22" s="25"/>
      <c r="F22" s="15"/>
      <c r="G22" s="21">
        <f>SUM(G14:G21)</f>
        <v>78.02000000000001</v>
      </c>
      <c r="H22" s="15"/>
      <c r="I22" s="15"/>
      <c r="J22" s="15"/>
      <c r="K22" s="16"/>
    </row>
    <row r="23" spans="2:11" ht="24.6" customHeight="1" x14ac:dyDescent="0.25"/>
  </sheetData>
  <mergeCells count="1">
    <mergeCell ref="C3:E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2024-01-15T17:22:48Z</dcterms:modified>
</cp:coreProperties>
</file>